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https://nordicecolabel-my.sharepoint.com/personal/sergiodu_nordicecolabel_org/Documents/Butiker revidering/"/>
    </mc:Choice>
  </mc:AlternateContent>
  <xr:revisionPtr revIDLastSave="40" documentId="8_{6B6C5A4B-39DB-4B41-9261-D75252672E8B}" xr6:coauthVersionLast="47" xr6:coauthVersionMax="47" xr10:uidLastSave="{64BFB94E-BE25-418D-AB03-CFF024230B7D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19" i="1"/>
  <c r="H9" i="1"/>
</calcChain>
</file>

<file path=xl/sharedStrings.xml><?xml version="1.0" encoding="utf-8"?>
<sst xmlns="http://schemas.openxmlformats.org/spreadsheetml/2006/main" count="15" uniqueCount="15">
  <si>
    <t>Fill in the total sales of food and drink</t>
  </si>
  <si>
    <t>Proportion of sales of organic food and drink plus MSC labeled fish</t>
  </si>
  <si>
    <t>Fill in the sales of organic food and drink plus sales of MSC labeled fish</t>
  </si>
  <si>
    <t xml:space="preserve">The store's proportion of sales of eco-labelled non-food goods </t>
  </si>
  <si>
    <t>Fill in the sales of ecolabelled goods</t>
  </si>
  <si>
    <t>Fill in the total sales of non-food</t>
  </si>
  <si>
    <t>Proportion  of sales of eco-labelled non-food</t>
  </si>
  <si>
    <t>The store's proportion of organic food and drink, and MSC-labelled fish</t>
  </si>
  <si>
    <t>Calculation for requirement O1 and P1</t>
  </si>
  <si>
    <t>Calculation for requirement O2 and P2</t>
  </si>
  <si>
    <t>Calculation for requirement O11</t>
  </si>
  <si>
    <t xml:space="preserve">Limit value for the annual amount of residual waste in relation to turnover </t>
  </si>
  <si>
    <t>Fill in the amount of residual waste generated from daily operations in kg per year</t>
  </si>
  <si>
    <t>Fill in the total turnover</t>
  </si>
  <si>
    <t>Amount of residual waste in kg per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</si>
</sst>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ore Sans NR 35 Light"/>
      <family val="2"/>
      <scheme val="minor"/>
    </font>
    <font>
      <sz val="11"/>
      <color theme="1"/>
      <name val="Core Sans NR 35 Light"/>
      <family val="2"/>
      <scheme val="minor"/>
    </font>
    <font>
      <b/>
      <sz val="11"/>
      <color theme="1"/>
      <name val="Core Sans NR 35 Light"/>
      <family val="2"/>
      <scheme val="minor"/>
    </font>
    <font>
      <b/>
      <sz val="10"/>
      <color theme="1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9" fontId="2" fillId="2" borderId="1" xfId="1" applyFont="1" applyFill="1" applyBorder="1"/>
    <xf numFmtId="0" fontId="2" fillId="2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iljömärkning_Svanen">
  <a:themeElements>
    <a:clrScheme name="Miljömärkn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18FDE"/>
      </a:accent1>
      <a:accent2>
        <a:srgbClr val="65665C"/>
      </a:accent2>
      <a:accent3>
        <a:srgbClr val="009A44"/>
      </a:accent3>
      <a:accent4>
        <a:srgbClr val="E0004D"/>
      </a:accent4>
      <a:accent5>
        <a:srgbClr val="FFC845"/>
      </a:accent5>
      <a:accent6>
        <a:srgbClr val="003057"/>
      </a:accent6>
      <a:hlink>
        <a:srgbClr val="0000FF"/>
      </a:hlink>
      <a:folHlink>
        <a:srgbClr val="800080"/>
      </a:folHlink>
    </a:clrScheme>
    <a:fontScheme name="Miljömärkning">
      <a:majorFont>
        <a:latin typeface="Core Sans NR 35 Light"/>
        <a:ea typeface=""/>
        <a:cs typeface=""/>
      </a:majorFont>
      <a:minorFont>
        <a:latin typeface="Core Sans NR 3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9"/>
  <sheetViews>
    <sheetView tabSelected="1" zoomScale="80" zoomScaleNormal="80" workbookViewId="0">
      <selection activeCell="E31" sqref="E31"/>
    </sheetView>
  </sheetViews>
  <sheetFormatPr defaultRowHeight="14" x14ac:dyDescent="0.3"/>
  <cols>
    <col min="7" max="7" width="12.23046875" customWidth="1"/>
  </cols>
  <sheetData>
    <row r="4" spans="1:8" x14ac:dyDescent="0.3">
      <c r="A4" s="1" t="s">
        <v>8</v>
      </c>
    </row>
    <row r="5" spans="1:8" x14ac:dyDescent="0.3">
      <c r="A5" s="2" t="s">
        <v>7</v>
      </c>
    </row>
    <row r="6" spans="1:8" ht="14.5" thickBot="1" x14ac:dyDescent="0.35"/>
    <row r="7" spans="1:8" ht="14.5" thickBot="1" x14ac:dyDescent="0.35">
      <c r="A7" t="s">
        <v>2</v>
      </c>
      <c r="H7" s="3"/>
    </row>
    <row r="8" spans="1:8" ht="14.5" thickBot="1" x14ac:dyDescent="0.35">
      <c r="A8" t="s">
        <v>0</v>
      </c>
      <c r="H8" s="3"/>
    </row>
    <row r="9" spans="1:8" ht="14.5" thickBot="1" x14ac:dyDescent="0.35">
      <c r="A9" s="1" t="s">
        <v>1</v>
      </c>
      <c r="H9" s="4" t="e">
        <f>H7/H8</f>
        <v>#DIV/0!</v>
      </c>
    </row>
    <row r="14" spans="1:8" x14ac:dyDescent="0.3">
      <c r="A14" s="1" t="s">
        <v>9</v>
      </c>
    </row>
    <row r="15" spans="1:8" x14ac:dyDescent="0.3">
      <c r="A15" s="2" t="s">
        <v>3</v>
      </c>
    </row>
    <row r="16" spans="1:8" ht="14.5" thickBot="1" x14ac:dyDescent="0.35"/>
    <row r="17" spans="1:8" ht="14.5" thickBot="1" x14ac:dyDescent="0.35">
      <c r="A17" t="s">
        <v>4</v>
      </c>
      <c r="H17" s="3"/>
    </row>
    <row r="18" spans="1:8" ht="14.5" thickBot="1" x14ac:dyDescent="0.35">
      <c r="A18" t="s">
        <v>5</v>
      </c>
      <c r="H18" s="3"/>
    </row>
    <row r="19" spans="1:8" ht="14.5" thickBot="1" x14ac:dyDescent="0.35">
      <c r="A19" s="1" t="s">
        <v>6</v>
      </c>
      <c r="H19" s="4" t="e">
        <f>H17/H18</f>
        <v>#DIV/0!</v>
      </c>
    </row>
    <row r="24" spans="1:8" x14ac:dyDescent="0.3">
      <c r="A24" s="1" t="s">
        <v>10</v>
      </c>
    </row>
    <row r="25" spans="1:8" x14ac:dyDescent="0.3">
      <c r="A25" s="2" t="s">
        <v>11</v>
      </c>
    </row>
    <row r="26" spans="1:8" ht="14.5" thickBot="1" x14ac:dyDescent="0.35"/>
    <row r="27" spans="1:8" ht="14.5" thickBot="1" x14ac:dyDescent="0.35">
      <c r="A27" t="s">
        <v>12</v>
      </c>
      <c r="H27" s="3"/>
    </row>
    <row r="28" spans="1:8" ht="14.5" thickBot="1" x14ac:dyDescent="0.35">
      <c r="A28" t="s">
        <v>13</v>
      </c>
      <c r="H28" s="3"/>
    </row>
    <row r="29" spans="1:8" ht="14.5" thickBot="1" x14ac:dyDescent="0.35">
      <c r="A29" s="1" t="s">
        <v>14</v>
      </c>
      <c r="H29" s="5" t="e">
        <f>H27/(H28/1000000)</f>
        <v>#DIV/0!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 079" ma:contentTypeID="0x010100FF302D32AEA5824596CCBC8ECE5F2ADD003A89C40FC481FE42B128404E4097E1D3007468B8231C005A469A5F171B22D6CC8A" ma:contentTypeVersion="8" ma:contentTypeDescription="Working document for product group 079." ma:contentTypeScope="" ma:versionID="0e512eb7c1e7ec27bbd5dfe7d200c025">
  <xsd:schema xmlns:xsd="http://www.w3.org/2001/XMLSchema" xmlns:xs="http://www.w3.org/2001/XMLSchema" xmlns:p="http://schemas.microsoft.com/office/2006/metadata/properties" xmlns:ns2="5629f5d1-eacb-41b8-882e-8f67395e61e7" xmlns:ns3="41103913-3109-40f8-979f-5add276ff64b" targetNamespace="http://schemas.microsoft.com/office/2006/metadata/properties" ma:root="true" ma:fieldsID="58dacdb2354f2ad5275097a54cafb8d5" ns2:_="" ns3:_="">
    <xsd:import namespace="5629f5d1-eacb-41b8-882e-8f67395e61e7"/>
    <xsd:import namespace="41103913-3109-40f8-979f-5add276ff64b"/>
    <xsd:element name="properties">
      <xsd:complexType>
        <xsd:sequence>
          <xsd:element name="documentManagement">
            <xsd:complexType>
              <xsd:all>
                <xsd:element ref="ns3:d6a12a92581e42f5ab2fd8eb0ab6a7b6" minOccurs="0"/>
                <xsd:element ref="ns3:TaxCatchAll" minOccurs="0"/>
                <xsd:element ref="ns3:TaxCatchAllLabel" minOccurs="0"/>
                <xsd:element ref="ns3:c2e42a5b42024328b12a942358616b76" minOccurs="0"/>
                <xsd:element ref="ns3:e875f6ca30b049e69b92ab6fd30ccc7e" minOccurs="0"/>
                <xsd:element ref="ns3:c4b301cb5ca34a2ba48041ad05b451b7" minOccurs="0"/>
                <xsd:element ref="ns3:h73de529d8fa4f4a9ad28df5dcd62b30" minOccurs="0"/>
                <xsd:element ref="ns2:i2b8d92c922f44369b3c371567339a7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9f5d1-eacb-41b8-882e-8f67395e61e7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20" nillable="true" ma:taxonomy="true" ma:internalName="i2b8d92c922f44369b3c371567339a7a" ma:taxonomyFieldName="Product_x0020_group_x0020_001" ma:displayName="Product group 079" ma:readOnly="false" ma:default="120;#Grocery Stores (079)|b9edebd1-e073-4eb6-831a-0d2082eee77d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d6a12a92581e42f5ab2fd8eb0ab6a7b6" ma:index="8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da9cfa1-d5da-4247-bb2b-2cd2485844b3}" ma:internalName="TaxCatchAllLabel" ma:readOnly="true" ma:showField="CatchAllDataLabel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2e42a5b42024328b12a942358616b76" ma:index="12" nillable="true" ma:taxonomy="true" ma:internalName="c2e42a5b42024328b12a942358616b76" ma:taxonomyFieldName="Document_x0020_status1" ma:displayName="Document status" ma:indexed="true" ma:default="" ma:fieldId="{c2e42a5b-4202-4328-b12a-942358616b76}" ma:sspId="f8d1aa78-2b68-45f3-8ba3-d749604b5417" ma:termSetId="92b5cd0c-2e06-4718-8cce-5bc0b86683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875f6ca30b049e69b92ab6fd30ccc7e" ma:index="14" nillable="true" ma:taxonomy="true" ma:internalName="e875f6ca30b049e69b92ab6fd30ccc7e" ma:taxonomyFieldName="Gen0" ma:displayName="Crit Gen" ma:default="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4b301cb5ca34a2ba48041ad05b451b7" ma:index="16" nillable="true" ma:taxonomy="true" ma:internalName="c4b301cb5ca34a2ba48041ad05b451b7" ma:taxonomyFieldName="Ver0" ma:displayName="Crit Ver" ma:default="" ma:fieldId="{c4b301cb-5ca3-4a2b-a480-41ad05b451b7}" ma:sspId="f8d1aa78-2b68-45f3-8ba3-d749604b5417" ma:termSetId="30d94079-7b7d-4db4-b30b-fafebc9b1d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3de529d8fa4f4a9ad28df5dcd62b30" ma:index="18" nillable="true" ma:taxonomy="true" ma:internalName="h73de529d8fa4f4a9ad28df5dcd62b30" ma:taxonomyFieldName="Year2" ma:displayName="Year" ma:default="" ma:fieldId="{173de529-d8fa-4f4a-9ad2-8df5dcd62b30}" ma:sspId="f8d1aa78-2b68-45f3-8ba3-d749604b5417" ma:termSetId="92c1f776-cdb1-42e3-8440-ec0091d1ca2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73de529d8fa4f4a9ad28df5dcd62b30 xmlns="41103913-3109-40f8-979f-5add276ff64b">
      <Terms xmlns="http://schemas.microsoft.com/office/infopath/2007/PartnerControls"/>
    </h73de529d8fa4f4a9ad28df5dcd62b30>
    <c4b301cb5ca34a2ba48041ad05b451b7 xmlns="41103913-3109-40f8-979f-5add276ff64b">
      <Terms xmlns="http://schemas.microsoft.com/office/infopath/2007/PartnerControls"/>
    </c4b301cb5ca34a2ba48041ad05b451b7>
    <TaxCatchAll xmlns="41103913-3109-40f8-979f-5add276ff64b">
      <Value>287</Value>
      <Value>120</Value>
    </TaxCatchAll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Calculation sheet</TermName>
          <TermId xmlns="http://schemas.microsoft.com/office/infopath/2007/PartnerControls">8d9e94c2-df09-48f3-b059-a1a0a5090d21</TermId>
        </TermInfo>
      </Terms>
    </d6a12a92581e42f5ab2fd8eb0ab6a7b6>
    <i2b8d92c922f44369b3c371567339a7a xmlns="5629f5d1-eacb-41b8-882e-8f67395e61e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Grocery Stores (079)</TermName>
          <TermId xmlns="http://schemas.microsoft.com/office/infopath/2007/PartnerControls">b9edebd1-e073-4eb6-831a-0d2082eee77d</TermId>
        </TermInfo>
      </Terms>
    </i2b8d92c922f44369b3c371567339a7a>
    <e875f6ca30b049e69b92ab6fd30ccc7e xmlns="41103913-3109-40f8-979f-5add276ff64b">
      <Terms xmlns="http://schemas.microsoft.com/office/infopath/2007/PartnerControls"/>
    </e875f6ca30b049e69b92ab6fd30ccc7e>
    <c2e42a5b42024328b12a942358616b76 xmlns="41103913-3109-40f8-979f-5add276ff64b">
      <Terms xmlns="http://schemas.microsoft.com/office/infopath/2007/PartnerControls"/>
    </c2e42a5b42024328b12a942358616b76>
  </documentManagement>
</p:properties>
</file>

<file path=customXml/item4.xml><?xml version="1.0" encoding="utf-8"?>
<?mso-contentType ?>
<SharedContentType xmlns="Microsoft.SharePoint.Taxonomy.ContentTypeSync" SourceId="f8d1aa78-2b68-45f3-8ba3-d749604b5417" ContentTypeId="0x010100FF302D32AEA5824596CCBC8ECE5F2ADD" PreviousValue="false"/>
</file>

<file path=customXml/itemProps1.xml><?xml version="1.0" encoding="utf-8"?>
<ds:datastoreItem xmlns:ds="http://schemas.openxmlformats.org/officeDocument/2006/customXml" ds:itemID="{9927CC84-A266-48DF-B8BD-3640517CE33B}"/>
</file>

<file path=customXml/itemProps2.xml><?xml version="1.0" encoding="utf-8"?>
<ds:datastoreItem xmlns:ds="http://schemas.openxmlformats.org/officeDocument/2006/customXml" ds:itemID="{8E44EB35-C424-40AD-921A-A237BC9188A0}"/>
</file>

<file path=customXml/itemProps3.xml><?xml version="1.0" encoding="utf-8"?>
<ds:datastoreItem xmlns:ds="http://schemas.openxmlformats.org/officeDocument/2006/customXml" ds:itemID="{FB1A8DB1-CDB0-4802-8E40-175FEEC270A0}"/>
</file>

<file path=customXml/itemProps4.xml><?xml version="1.0" encoding="utf-8"?>
<ds:datastoreItem xmlns:ds="http://schemas.openxmlformats.org/officeDocument/2006/customXml" ds:itemID="{A7C712D8-261C-4CC6-9D55-89E333459A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Duarte (Svanen)</dc:creator>
  <cp:lastModifiedBy>Sergio Duarte (Svanen)</cp:lastModifiedBy>
  <dcterms:created xsi:type="dcterms:W3CDTF">2014-01-02T12:34:47Z</dcterms:created>
  <dcterms:modified xsi:type="dcterms:W3CDTF">2023-01-27T10:43:40Z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0x010100FF302D32AEA5824596CCBC8ECE5F2ADD003A89C40FC481FE42B128404E4097E1D3007468B8231C005A469A5F171B22D6CC8A</vt:lpwstr>
  </property>
  <property fmtid="{D5CDD505-2E9C-101B-9397-08002B2CF9AE}" pid="3" name="Ver0">
    <vt:lpwstr/>
  </property>
  <property fmtid="{D5CDD505-2E9C-101B-9397-08002B2CF9AE}" pid="4" name="Gen0">
    <vt:lpwstr/>
  </property>
  <property fmtid="{D5CDD505-2E9C-101B-9397-08002B2CF9AE}" pid="5" name="Year2">
    <vt:lpwstr/>
  </property>
  <property fmtid="{D5CDD505-2E9C-101B-9397-08002B2CF9AE}" pid="6" name="Document Type">
    <vt:lpwstr>287;#Calculation sheet|8d9e94c2-df09-48f3-b059-a1a0a5090d21</vt:lpwstr>
  </property>
  <property fmtid="{D5CDD505-2E9C-101B-9397-08002B2CF9AE}" pid="7" name="Product group 001">
    <vt:lpwstr>120;#Grocery Stores (079)|b9edebd1-e073-4eb6-831a-0d2082eee77d</vt:lpwstr>
  </property>
  <property fmtid="{D5CDD505-2E9C-101B-9397-08002B2CF9AE}" pid="8" name="Document status1">
    <vt:lpwstr/>
  </property>
</Properties>
</file>